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課題1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<sst xmlns="http://schemas.openxmlformats.org/spreadsheetml/2006/main" count="40" uniqueCount="33">
  <si>
    <t>順位</t>
  </si>
  <si>
    <t>山名</t>
  </si>
  <si>
    <t>よみ</t>
  </si>
  <si>
    <t>山系</t>
  </si>
  <si>
    <t>富士山</t>
  </si>
  <si>
    <t>ふじさん</t>
  </si>
  <si>
    <t>独立峰</t>
  </si>
  <si>
    <t>北岳</t>
  </si>
  <si>
    <t>きただけ</t>
  </si>
  <si>
    <t>赤石山脈（南アルプス）</t>
  </si>
  <si>
    <t>奥穂高岳</t>
  </si>
  <si>
    <t>おくほたかだけ</t>
  </si>
  <si>
    <t>飛騨山脈（北アルプス）</t>
  </si>
  <si>
    <t>間ノ岳</t>
  </si>
  <si>
    <t>あいのだけ</t>
  </si>
  <si>
    <t>槍ヶ岳</t>
  </si>
  <si>
    <t>やりがたけ</t>
  </si>
  <si>
    <t>悪沢岳（荒川東岳）</t>
  </si>
  <si>
    <t>わるさわだけ</t>
  </si>
  <si>
    <t>赤石岳</t>
  </si>
  <si>
    <t>あかいしだけ</t>
  </si>
  <si>
    <t>涸沢岳</t>
  </si>
  <si>
    <t>からさわだけ</t>
  </si>
  <si>
    <t>北穂高岳</t>
  </si>
  <si>
    <t>きたほたかだけ</t>
  </si>
  <si>
    <t>大喰岳</t>
  </si>
  <si>
    <t>おおばみだけ</t>
  </si>
  <si>
    <t>標高(m)</t>
    <phoneticPr fontId="1"/>
  </si>
  <si>
    <t>標高差</t>
    <rPh sb="0" eb="3">
      <t>ヒョウコウサ</t>
    </rPh>
    <phoneticPr fontId="1"/>
  </si>
  <si>
    <t>作業</t>
    <rPh sb="0" eb="2">
      <t>サギョウ</t>
    </rPh>
    <phoneticPr fontId="1"/>
  </si>
  <si>
    <t>作業1</t>
    <rPh sb="0" eb="2">
      <t>サギョウ</t>
    </rPh>
    <phoneticPr fontId="1"/>
  </si>
  <si>
    <t>このファイルには1つの作業が入っています。</t>
    <rPh sb="11" eb="13">
      <t>サギョウ</t>
    </rPh>
    <rPh sb="14" eb="15">
      <t>ハイ</t>
    </rPh>
    <phoneticPr fontId="1"/>
  </si>
  <si>
    <t>課題シート09</t>
    <rPh sb="0" eb="2">
      <t>カダイ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</si>
</sst>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2" fillId="0" borderId="0" xfId="0" applyFont="1"/>
    <xf numFmtId="0" fontId="0" fillId="2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課題11!$D$6</c:f>
              <c:strCache>
                <c:ptCount val="1"/>
                <c:pt idx="0">
                  <c:v>標高(m)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cat>
            <c:strRef>
              <c:f>課題11!$B$7:$B$16</c:f>
              <c:strCache>
                <c:ptCount val="10"/>
                <c:pt idx="0">
                  <c:v>富士山</c:v>
                </c:pt>
                <c:pt idx="1">
                  <c:v>北岳</c:v>
                </c:pt>
                <c:pt idx="2">
                  <c:v>奥穂高岳</c:v>
                </c:pt>
                <c:pt idx="3">
                  <c:v>間ノ岳</c:v>
                </c:pt>
                <c:pt idx="4">
                  <c:v>槍ヶ岳</c:v>
                </c:pt>
                <c:pt idx="5">
                  <c:v>悪沢岳（荒川東岳）</c:v>
                </c:pt>
                <c:pt idx="6">
                  <c:v>赤石岳</c:v>
                </c:pt>
                <c:pt idx="7">
                  <c:v>涸沢岳</c:v>
                </c:pt>
                <c:pt idx="8">
                  <c:v>北穂高岳</c:v>
                </c:pt>
                <c:pt idx="9">
                  <c:v>大喰岳</c:v>
                </c:pt>
              </c:strCache>
            </c:strRef>
          </c:cat>
          <c:val>
            <c:numRef>
              <c:f>課題11!$D$7:$D$16</c:f>
              <c:numCache>
                <c:formatCode>#,##0</c:formatCode>
                <c:ptCount val="10"/>
                <c:pt idx="0">
                  <c:v>3776.24</c:v>
                </c:pt>
                <c:pt idx="1">
                  <c:v>3193.2</c:v>
                </c:pt>
                <c:pt idx="2">
                  <c:v>3190</c:v>
                </c:pt>
                <c:pt idx="3">
                  <c:v>3190</c:v>
                </c:pt>
                <c:pt idx="4">
                  <c:v>3180</c:v>
                </c:pt>
                <c:pt idx="5">
                  <c:v>3141</c:v>
                </c:pt>
                <c:pt idx="6">
                  <c:v>3120.53</c:v>
                </c:pt>
                <c:pt idx="7">
                  <c:v>3110</c:v>
                </c:pt>
                <c:pt idx="8">
                  <c:v>3106</c:v>
                </c:pt>
                <c:pt idx="9">
                  <c:v>3101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29-45AA-AEB2-8566EA400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8464175"/>
        <c:axId val="1278463343"/>
      </c:barChart>
      <c:catAx>
        <c:axId val="1278464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78463343"/>
        <c:crosses val="autoZero"/>
        <c:auto val="1"/>
        <c:lblAlgn val="ctr"/>
        <c:lblOffset val="100"/>
        <c:noMultiLvlLbl val="0"/>
      </c:catAx>
      <c:valAx>
        <c:axId val="1278463343"/>
        <c:scaling>
          <c:orientation val="minMax"/>
          <c:min val="200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78464175"/>
        <c:crosses val="autoZero"/>
        <c:crossBetween val="between"/>
        <c:majorUnit val="4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17</xdr:row>
      <xdr:rowOff>119062</xdr:rowOff>
    </xdr:from>
    <xdr:to>
      <xdr:col>5</xdr:col>
      <xdr:colOff>1257300</xdr:colOff>
      <xdr:row>29</xdr:row>
      <xdr:rowOff>4762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="80" zoomScaleNormal="80" workbookViewId="0">
      <selection activeCell="A2" sqref="A2"/>
    </sheetView>
  </sheetViews>
  <sheetFormatPr defaultRowHeight="18.75" x14ac:dyDescent="0.4"/>
  <cols>
    <col min="1" max="1" width="6.125" customWidth="1"/>
    <col min="2" max="2" width="17.25" customWidth="1"/>
    <col min="3" max="3" width="14.75" customWidth="1"/>
    <col min="4" max="4" width="10.75" customWidth="1"/>
    <col min="5" max="5" width="10.5" customWidth="1"/>
    <col min="6" max="6" width="23.75" customWidth="1"/>
  </cols>
  <sheetData>
    <row r="1" spans="1:6" x14ac:dyDescent="0.4">
      <c r="A1" s="4" t="s">
        <v>32</v>
      </c>
    </row>
    <row r="2" spans="1:6" x14ac:dyDescent="0.4">
      <c r="A2" s="4" t="s">
        <v>31</v>
      </c>
    </row>
    <row r="3" spans="1:6" x14ac:dyDescent="0.4">
      <c r="A3" s="5" t="s">
        <v>29</v>
      </c>
      <c r="B3" s="5"/>
      <c r="C3" s="5"/>
      <c r="D3" s="5"/>
      <c r="E3" s="5"/>
      <c r="F3" s="5"/>
    </row>
    <row r="4" spans="1:6" x14ac:dyDescent="0.4">
      <c r="A4" s="4" t="s">
        <v>30</v>
      </c>
    </row>
    <row r="6" spans="1:6" x14ac:dyDescent="0.4">
      <c r="A6" s="3" t="s">
        <v>0</v>
      </c>
      <c r="B6" s="3" t="s">
        <v>1</v>
      </c>
      <c r="C6" s="3" t="s">
        <v>2</v>
      </c>
      <c r="D6" s="3" t="s">
        <v>27</v>
      </c>
      <c r="E6" s="3" t="s">
        <v>28</v>
      </c>
      <c r="F6" s="3" t="s">
        <v>3</v>
      </c>
    </row>
    <row r="7" spans="1:6" x14ac:dyDescent="0.4">
      <c r="A7" s="3">
        <v>1</v>
      </c>
      <c r="B7" s="1" t="s">
        <v>4</v>
      </c>
      <c r="C7" s="1" t="s">
        <v>5</v>
      </c>
      <c r="D7" s="2">
        <v>3776.24</v>
      </c>
      <c r="E7" s="2">
        <f>D7-$D$7</f>
        <v>0</v>
      </c>
      <c r="F7" s="1" t="s">
        <v>6</v>
      </c>
    </row>
    <row r="8" spans="1:6" x14ac:dyDescent="0.4">
      <c r="A8" s="3">
        <v>2</v>
      </c>
      <c r="B8" s="1" t="s">
        <v>7</v>
      </c>
      <c r="C8" s="1" t="s">
        <v>8</v>
      </c>
      <c r="D8" s="2">
        <v>3193.2</v>
      </c>
      <c r="E8" s="2">
        <f t="shared" ref="E8:E16" si="0">D8-$D$7</f>
        <v>-583.04</v>
      </c>
      <c r="F8" s="1" t="s">
        <v>9</v>
      </c>
    </row>
    <row r="9" spans="1:6" x14ac:dyDescent="0.4">
      <c r="A9" s="3">
        <v>3</v>
      </c>
      <c r="B9" s="1" t="s">
        <v>10</v>
      </c>
      <c r="C9" s="1" t="s">
        <v>11</v>
      </c>
      <c r="D9" s="2">
        <v>3190</v>
      </c>
      <c r="E9" s="2">
        <f t="shared" si="0"/>
        <v>-586.23999999999978</v>
      </c>
      <c r="F9" s="1" t="s">
        <v>12</v>
      </c>
    </row>
    <row r="10" spans="1:6" x14ac:dyDescent="0.4">
      <c r="A10" s="3">
        <v>3</v>
      </c>
      <c r="B10" s="1" t="s">
        <v>13</v>
      </c>
      <c r="C10" s="1" t="s">
        <v>14</v>
      </c>
      <c r="D10" s="2">
        <v>3190</v>
      </c>
      <c r="E10" s="2">
        <f t="shared" si="0"/>
        <v>-586.23999999999978</v>
      </c>
      <c r="F10" s="1" t="s">
        <v>9</v>
      </c>
    </row>
    <row r="11" spans="1:6" x14ac:dyDescent="0.4">
      <c r="A11" s="3">
        <v>5</v>
      </c>
      <c r="B11" s="1" t="s">
        <v>15</v>
      </c>
      <c r="C11" s="1" t="s">
        <v>16</v>
      </c>
      <c r="D11" s="2">
        <v>3180</v>
      </c>
      <c r="E11" s="2">
        <f t="shared" si="0"/>
        <v>-596.23999999999978</v>
      </c>
      <c r="F11" s="1" t="s">
        <v>12</v>
      </c>
    </row>
    <row r="12" spans="1:6" x14ac:dyDescent="0.4">
      <c r="A12" s="3">
        <v>6</v>
      </c>
      <c r="B12" s="1" t="s">
        <v>17</v>
      </c>
      <c r="C12" s="1" t="s">
        <v>18</v>
      </c>
      <c r="D12" s="2">
        <v>3141</v>
      </c>
      <c r="E12" s="2">
        <f t="shared" si="0"/>
        <v>-635.23999999999978</v>
      </c>
      <c r="F12" s="1" t="s">
        <v>9</v>
      </c>
    </row>
    <row r="13" spans="1:6" x14ac:dyDescent="0.4">
      <c r="A13" s="3">
        <v>7</v>
      </c>
      <c r="B13" s="1" t="s">
        <v>19</v>
      </c>
      <c r="C13" s="1" t="s">
        <v>20</v>
      </c>
      <c r="D13" s="2">
        <v>3120.53</v>
      </c>
      <c r="E13" s="2">
        <f t="shared" si="0"/>
        <v>-655.70999999999958</v>
      </c>
      <c r="F13" s="1" t="s">
        <v>9</v>
      </c>
    </row>
    <row r="14" spans="1:6" x14ac:dyDescent="0.4">
      <c r="A14" s="3">
        <v>8</v>
      </c>
      <c r="B14" s="1" t="s">
        <v>21</v>
      </c>
      <c r="C14" s="1" t="s">
        <v>22</v>
      </c>
      <c r="D14" s="2">
        <v>3110</v>
      </c>
      <c r="E14" s="2">
        <f t="shared" si="0"/>
        <v>-666.23999999999978</v>
      </c>
      <c r="F14" s="1" t="s">
        <v>12</v>
      </c>
    </row>
    <row r="15" spans="1:6" x14ac:dyDescent="0.4">
      <c r="A15" s="3">
        <v>9</v>
      </c>
      <c r="B15" s="1" t="s">
        <v>23</v>
      </c>
      <c r="C15" s="1" t="s">
        <v>24</v>
      </c>
      <c r="D15" s="2">
        <v>3106</v>
      </c>
      <c r="E15" s="2">
        <f t="shared" si="0"/>
        <v>-670.23999999999978</v>
      </c>
      <c r="F15" s="1" t="s">
        <v>12</v>
      </c>
    </row>
    <row r="16" spans="1:6" x14ac:dyDescent="0.4">
      <c r="A16" s="3">
        <v>10</v>
      </c>
      <c r="B16" s="1" t="s">
        <v>25</v>
      </c>
      <c r="C16" s="1" t="s">
        <v>26</v>
      </c>
      <c r="D16" s="2">
        <v>3101</v>
      </c>
      <c r="E16" s="2">
        <f t="shared" si="0"/>
        <v>-675.23999999999978</v>
      </c>
      <c r="F16" s="1" t="s">
        <v>12</v>
      </c>
    </row>
  </sheetData>
  <phoneticPr fontId="1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課題11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2021-08-24T06:29:53Z</dcterms:modified>
</cp:coreProperties>
</file>